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14E1F72D-03FC-4534-93B6-FC2B14962548}"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<sst xmlns="http://schemas.openxmlformats.org/spreadsheetml/2006/main" count="17409" uniqueCount="3096">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</sst>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1" sqref="G41:I41"/>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1241</v>
      </c>
      <c r="B10" s="172"/>
      <c r="C10" s="172"/>
      <c r="D10" s="169" t="str">
        <f>VLOOKUP(A10,'Listado Total'!B6:R586,7,0)</f>
        <v>Técnico/a 2</v>
      </c>
      <c r="E10" s="169"/>
      <c r="F10" s="169"/>
      <c r="G10" s="169" t="str">
        <f>VLOOKUP(A10,'Listado Total'!B6:R586,2,0)</f>
        <v>Especialista Desarrollo Front con FW VUE.js. SGP ATENEA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jhGojwOEZaE7soz46Cvgia/hysUFuAyxDjNESS6SFMSPWmaMKecwoDHenxZz3/3uYgsxIEzZoT5BaqBM9goMbg==" saltValue="Ul+OzjOJhOBJ8VH7AesLn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2022-07-27T07:45:17Z</dcterms:modified>
</cp:coreProperties>
</file>